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060" windowWidth="19440" windowHeight="5892" activeTab="0"/>
  </bookViews>
  <sheets>
    <sheet name="Обязательства" sheetId="1" r:id="rId1"/>
  </sheets>
  <definedNames>
    <definedName name="_xlnm.Print_Area" localSheetId="0">'Обязательства'!$A$1:$F$10</definedName>
  </definedNames>
  <calcPr fullCalcOnLoad="1"/>
</workbook>
</file>

<file path=xl/sharedStrings.xml><?xml version="1.0" encoding="utf-8"?>
<sst xmlns="http://schemas.openxmlformats.org/spreadsheetml/2006/main" count="19" uniqueCount="19">
  <si>
    <t>Наименование нормативного документа</t>
  </si>
  <si>
    <t>Наименование расходного обязательства</t>
  </si>
  <si>
    <t>Итого:</t>
  </si>
  <si>
    <t>№     п/п</t>
  </si>
  <si>
    <t>рублей</t>
  </si>
  <si>
    <t>2019 год</t>
  </si>
  <si>
    <t>Закон Курской области от 01.12.2004г. № 58 -ЗКО «О социальной поддержке лиц, проработавших  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ветеранов труда»</t>
  </si>
  <si>
    <t>Ежемесячные денежные выплаты ветеранам труда, труженикам тыла</t>
  </si>
  <si>
    <t>Закон Курской области от 01.12.2004г.  № 59-ЗКО «О социальной поддержке реабилитированных лиц и лиц, пострадавших от политических репрессий»</t>
  </si>
  <si>
    <t>Ежемесячные денежные выплаты  реабилитированным и пострадавшим от политических репрессий гражданам</t>
  </si>
  <si>
    <t>Ежемесячное пособия на детей</t>
  </si>
  <si>
    <t>Закон Курской области от 01.12.2004 г. № 56-ЗКО «О размере, порядке назначения и выплаты пособия на ребенка»</t>
  </si>
  <si>
    <t>Перечень документов, устанавливающих публичные нормативные обязательства</t>
  </si>
  <si>
    <t>2020 год</t>
  </si>
  <si>
    <t>2021 год</t>
  </si>
  <si>
    <t>Меры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организаций, меры социальной поддержки по предоставлению работникам муниципальных учреждений культуры мер социальной поддержки</t>
  </si>
  <si>
    <t>Закон Курской области от 09.12.2013 года №121-ЗКО "Об образовании в Курской области",                                                                Закон Курской области от 05.03.2004 г № 9-ЗКО «О культуре»,                                                                                                                                          Закон Курской области от 23.12.2005 г. №100-ЗКО "О предоставлении социальной поддержки отдельным категориям граждан по оплате жилого помещения и коммунальных услуг" (с изменениями и дополнениями)</t>
  </si>
  <si>
    <t>Компенсация части родительской платы</t>
  </si>
  <si>
    <t>Закон Курской области от 9 декабря 2013 года №121-ЗКО "Об образовании в Курской области"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</si>
</sst>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00"/>
    <numFmt numFmtId="186" formatCode="0.000"/>
    <numFmt numFmtId="187" formatCode="#,##0.000"/>
    <numFmt numFmtId="188" formatCode="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12"/>
      <name val="Arial"/>
      <family val="0"/>
    </font>
    <font>
      <b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7.140625" style="2" customWidth="1"/>
    <col min="2" max="2" width="54.7109375" style="2" customWidth="1"/>
    <col min="3" max="3" width="33.00390625" style="2" customWidth="1"/>
    <col min="4" max="6" width="17.57421875" style="2" customWidth="1"/>
    <col min="7" max="16384" width="9.140625" style="2" customWidth="1"/>
  </cols>
  <sheetData>
    <row r="2" spans="1:6" ht="22.5" customHeight="1">
      <c r="A2" s="13" t="s">
        <v>12</v>
      </c>
      <c r="B2" s="13"/>
      <c r="C2" s="13"/>
      <c r="D2" s="13"/>
      <c r="E2" s="13"/>
      <c r="F2" s="13"/>
    </row>
    <row r="3" spans="1:6" ht="15">
      <c r="A3" s="7"/>
      <c r="B3" s="7"/>
      <c r="C3" s="7"/>
      <c r="F3" s="8" t="s">
        <v>4</v>
      </c>
    </row>
    <row r="4" spans="1:6" ht="45.75" customHeight="1">
      <c r="A4" s="9" t="s">
        <v>3</v>
      </c>
      <c r="B4" s="9" t="s">
        <v>0</v>
      </c>
      <c r="C4" s="9" t="s">
        <v>1</v>
      </c>
      <c r="D4" s="9" t="s">
        <v>5</v>
      </c>
      <c r="E4" s="9" t="s">
        <v>13</v>
      </c>
      <c r="F4" s="10" t="s">
        <v>14</v>
      </c>
    </row>
    <row r="5" spans="1:6" s="3" customFormat="1" ht="54" customHeight="1">
      <c r="A5" s="1">
        <v>1</v>
      </c>
      <c r="B5" s="5" t="s">
        <v>11</v>
      </c>
      <c r="C5" s="5" t="s">
        <v>10</v>
      </c>
      <c r="D5" s="11">
        <v>2073901</v>
      </c>
      <c r="E5" s="11">
        <v>2073901</v>
      </c>
      <c r="F5" s="11">
        <v>2073901</v>
      </c>
    </row>
    <row r="6" spans="1:6" s="3" customFormat="1" ht="136.5" customHeight="1">
      <c r="A6" s="1">
        <v>2</v>
      </c>
      <c r="B6" s="5" t="s">
        <v>6</v>
      </c>
      <c r="C6" s="5" t="s">
        <v>7</v>
      </c>
      <c r="D6" s="11">
        <v>5829923</v>
      </c>
      <c r="E6" s="11">
        <v>5829923</v>
      </c>
      <c r="F6" s="11">
        <v>5829923</v>
      </c>
    </row>
    <row r="7" spans="1:6" s="3" customFormat="1" ht="69" customHeight="1">
      <c r="A7" s="1">
        <v>3</v>
      </c>
      <c r="B7" s="5" t="s">
        <v>8</v>
      </c>
      <c r="C7" s="5" t="s">
        <v>9</v>
      </c>
      <c r="D7" s="11">
        <v>84554</v>
      </c>
      <c r="E7" s="11">
        <v>84554</v>
      </c>
      <c r="F7" s="11">
        <v>84554</v>
      </c>
    </row>
    <row r="8" spans="1:6" s="3" customFormat="1" ht="45" customHeight="1">
      <c r="A8" s="1">
        <v>4</v>
      </c>
      <c r="B8" s="5" t="s">
        <v>18</v>
      </c>
      <c r="C8" s="5" t="s">
        <v>17</v>
      </c>
      <c r="D8" s="11">
        <v>368829</v>
      </c>
      <c r="E8" s="11">
        <v>368829</v>
      </c>
      <c r="F8" s="11">
        <v>368829</v>
      </c>
    </row>
    <row r="9" spans="1:6" s="3" customFormat="1" ht="183" customHeight="1">
      <c r="A9" s="1">
        <v>5</v>
      </c>
      <c r="B9" s="5" t="s">
        <v>16</v>
      </c>
      <c r="C9" s="5" t="s">
        <v>15</v>
      </c>
      <c r="D9" s="11">
        <f>8527962+1131433</f>
        <v>9659395</v>
      </c>
      <c r="E9" s="11">
        <f>8527962+1016971</f>
        <v>9544933</v>
      </c>
      <c r="F9" s="11">
        <f>8527962+1016971</f>
        <v>9544933</v>
      </c>
    </row>
    <row r="10" spans="1:6" s="4" customFormat="1" ht="17.25">
      <c r="A10" s="14" t="s">
        <v>2</v>
      </c>
      <c r="B10" s="15"/>
      <c r="C10" s="16"/>
      <c r="D10" s="12">
        <f>SUM(D5:D9)</f>
        <v>18016602</v>
      </c>
      <c r="E10" s="12">
        <f>SUM(E5:E9)</f>
        <v>17902140</v>
      </c>
      <c r="F10" s="12">
        <f>SUM(F5:F9)</f>
        <v>17902140</v>
      </c>
    </row>
    <row r="13" spans="2:4" ht="12.75">
      <c r="B13" s="6"/>
      <c r="C13" s="6"/>
      <c r="D13" s="6"/>
    </row>
    <row r="14" spans="2:4" ht="12.75">
      <c r="B14" s="6"/>
      <c r="C14" s="6"/>
      <c r="D14" s="6"/>
    </row>
    <row r="15" spans="2:4" ht="12.75">
      <c r="B15" s="6"/>
      <c r="C15" s="6"/>
      <c r="D15" s="6"/>
    </row>
    <row r="16" spans="2:4" ht="12.75">
      <c r="B16" s="6"/>
      <c r="C16" s="6"/>
      <c r="D16" s="6"/>
    </row>
    <row r="17" spans="2:4" ht="12.75">
      <c r="B17" s="6"/>
      <c r="C17" s="6"/>
      <c r="D17" s="6"/>
    </row>
    <row r="18" spans="2:4" ht="12.75">
      <c r="B18" s="6"/>
      <c r="C18" s="6"/>
      <c r="D18" s="6"/>
    </row>
    <row r="19" spans="2:4" ht="12.75">
      <c r="B19" s="6"/>
      <c r="C19" s="6"/>
      <c r="D19" s="6"/>
    </row>
  </sheetData>
  <sheetProtection/>
  <mergeCells count="2">
    <mergeCell ref="A2:F2"/>
    <mergeCell ref="A10:C10"/>
  </mergeCells>
  <printOptions/>
  <pageMargins left="0.1968503937007874" right="0.1968503937007874" top="0.3937007874015748" bottom="0.1968503937007874" header="0.5118110236220472" footer="0.5118110236220472"/>
  <pageSetup fitToHeight="6" horizontalDpi="600" verticalDpi="600" orientation="landscape" paperSize="9" scale="9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2018-11-28T08:51:04Z</cp:lastPrinted>
  <dcterms:created xsi:type="dcterms:W3CDTF">1996-10-08T23:32:33Z</dcterms:created>
  <dcterms:modified xsi:type="dcterms:W3CDTF">2018-12-28T13:46:54Z</dcterms:modified>
  <cp:category/>
  <cp:version/>
  <cp:contentType/>
  <cp:contentStatus/>
</cp:coreProperties>
</file>